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<sst xmlns="http://schemas.openxmlformats.org/spreadsheetml/2006/main" uniqueCount="51">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</sst>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1194694180.6</v>
      </c>
      <c r="I6" s="5">
        <v>1201414888.59</v>
      </c>
      <c r="J6" s="5">
        <v>1099281485.79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45709254.09</v>
      </c>
      <c r="K7" s="6">
        <v>43602572.1</v>
      </c>
      <c r="L7" s="6">
        <v>12165.5</v>
      </c>
      <c r="M7" s="6">
        <v>15932336.67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61003830.65</v>
      </c>
      <c r="K8" s="5">
        <v>82505836.77000001</v>
      </c>
      <c r="L8" s="5">
        <v>21425706.43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37086382.01000001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262300000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43286715.17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40048649.36</v>
      </c>
      <c r="I14" s="5">
        <v>31910306.16</v>
      </c>
      <c r="J14" s="5">
        <v>62830352.73999999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91671047.91000001</v>
      </c>
      <c r="K27" s="6">
        <v>102879296.49</v>
      </c>
      <c r="L27" s="6">
        <v>80048766.26000001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21342620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270810036.97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0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202610000</v>
      </c>
      <c r="M37" s="6">
        <v>509600000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762400000</v>
      </c>
      <c r="M38" s="5">
        <v>953500000</v>
      </c>
      <c r="N38" s="5">
        <v>1006000000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55227819.58</v>
      </c>
      <c r="K39" s="6">
        <v>252174975.66</v>
      </c>
      <c r="L39" s="6">
        <v>118956568.55</v>
      </c>
      <c r="M39" s="6">
        <v>118132979.13</v>
      </c>
      <c r="N39" s="6">
        <v>22638906.86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2207444.7</v>
      </c>
      <c r="I41" s="6">
        <v>1600000</v>
      </c>
      <c r="J41" s="6">
        <v>1330000</v>
      </c>
      <c r="K41" s="6">
        <v>2170000</v>
      </c>
      <c r="L41" s="6">
        <v>1686300</v>
      </c>
      <c r="M41" s="6">
        <v>1400000</v>
      </c>
      <c r="N41" s="6">
        <v>1780000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1027410.2</v>
      </c>
      <c r="I43" s="6">
        <v>0</v>
      </c>
      <c r="J43" s="6">
        <v>0</v>
      </c>
      <c r="K43" s="6">
        <v>0</v>
      </c>
      <c r="L43" s="6">
        <v>0</v>
      </c>
      <c r="M43" s="6">
        <v>300000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6723590.140000001</v>
      </c>
      <c r="I45" s="6">
        <v>64516355.07000001</v>
      </c>
      <c r="J45" s="6">
        <v>72293773.45999999</v>
      </c>
      <c r="K45" s="6">
        <v>920642191.6000001</v>
      </c>
      <c r="L45" s="6">
        <v>20829953.58</v>
      </c>
      <c r="M45" s="6">
        <v>171252726.82</v>
      </c>
      <c r="N45" s="6">
        <v>74681012.92000002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454668814.29</v>
      </c>
      <c r="J46" s="5">
        <v>429722386.31</v>
      </c>
      <c r="K46" s="5">
        <v>464571045.88</v>
      </c>
      <c r="L46" s="5">
        <v>414555566.76</v>
      </c>
      <c r="M46" s="5">
        <v>391239583.84</v>
      </c>
      <c r="N46" s="5">
        <v>454549058.12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43247707.23</v>
      </c>
      <c r="J47" s="6">
        <v>46843060.55999999</v>
      </c>
      <c r="K47" s="6">
        <v>69886118.73</v>
      </c>
      <c r="L47" s="6">
        <v>54982373.51</v>
      </c>
      <c r="M47" s="6">
        <v>51197900.71</v>
      </c>
      <c r="N47" s="6">
        <v>43323420.82999999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2018-08-11T00:32:56+00:00</dcterms:created>
  <dcterms:modified xsi:type="dcterms:W3CDTF">2018-08-11T00:32:56+00:00</dcterms:modified>
  <dc:title>201808110032_resumen_cashflow</dc:title>
  <dc:description>Default spreadsheet export</dc:description>
  <dc:subject>Spreadsheet export</dc:subject>
  <cp:keywords>maatwebsite, excel, export</cp:keywords>
  <cp:category>Excel</cp:category>
</cp:coreProperties>
</file>